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H-UPP Unitization - Billing Code 675894 (068923-000083)\"/>
    </mc:Choice>
  </mc:AlternateContent>
  <xr:revisionPtr revIDLastSave="0" documentId="8_{6BB97D27-1A29-40B5-BF88-12878BF2E92B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List'!$A$1:$H$66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<sst xmlns="http://schemas.openxmlformats.org/spreadsheetml/2006/main" count="302" uniqueCount="226">
  <si>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</si>
  <si>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</si>
  <si>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</si>
  <si>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</si>
  <si>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</si>
  <si>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</si>
  <si>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</si>
  <si>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</si>
  <si>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</si>
  <si>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</si>
  <si>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</si>
  <si>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</si>
  <si>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</si>
  <si>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</si>
  <si>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</si>
  <si>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</si>
  <si>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FL</t>
  </si>
  <si>
    <t>PA</t>
  </si>
  <si>
    <t>VA</t>
  </si>
  <si>
    <t>NC</t>
  </si>
  <si>
    <t>Exhibit C Potential Claimants</t>
  </si>
  <si>
    <t>Englewood</t>
  </si>
  <si>
    <t>CO</t>
  </si>
  <si>
    <t>Canton</t>
  </si>
  <si>
    <t>Expand Operating LLC</t>
  </si>
  <si>
    <t>ATTN: Gray Barghols</t>
  </si>
  <si>
    <t>Expand Appalachia LLC</t>
  </si>
  <si>
    <t>Beck Energy Corporation</t>
  </si>
  <si>
    <t>ATTN: Rick Reeve</t>
  </si>
  <si>
    <t>4857 Harding Ave.</t>
  </si>
  <si>
    <t>Ravenna</t>
  </si>
  <si>
    <t>Paul E. Holiday, Sr.</t>
  </si>
  <si>
    <t>Heavens Acres, LLC</t>
  </si>
  <si>
    <t>Eric D Moore</t>
  </si>
  <si>
    <t>RTB Minerals, LLC</t>
  </si>
  <si>
    <t>Bounty Minerals, LLC</t>
  </si>
  <si>
    <t>Del Rio III SPV III, LLC</t>
  </si>
  <si>
    <t>W. Jeffrey Tyndall</t>
  </si>
  <si>
    <t>49955 Ozark-Eddy Bridge Road</t>
  </si>
  <si>
    <t>7910 Sunnyvale Lane</t>
  </si>
  <si>
    <t>2604 S. Robins Bow Road</t>
  </si>
  <si>
    <t>8421 Pavia Way</t>
  </si>
  <si>
    <t>51304 SR 26</t>
  </si>
  <si>
    <t>48770 Ozark Eddy Bridge Road</t>
  </si>
  <si>
    <t>P. O. Box 141366</t>
  </si>
  <si>
    <t>Woodsfield</t>
  </si>
  <si>
    <t>Jerusalem</t>
  </si>
  <si>
    <t>Charlotte</t>
  </si>
  <si>
    <t>Bloomington</t>
  </si>
  <si>
    <t>IN</t>
  </si>
  <si>
    <t>Lakewood Ranch</t>
  </si>
  <si>
    <t>Beallsville</t>
  </si>
  <si>
    <t>St. Clairsville</t>
  </si>
  <si>
    <t>Fort Worth</t>
  </si>
  <si>
    <t>Houston</t>
  </si>
  <si>
    <t>Robert Michael Ryan</t>
  </si>
  <si>
    <t>Janet M. Ryan</t>
  </si>
  <si>
    <t>Edward Thomas Ryan</t>
  </si>
  <si>
    <t>Edward Patrick Ryan</t>
  </si>
  <si>
    <t>Ruth M. Paine</t>
  </si>
  <si>
    <t>ATTN:  Christopher Dickson and Karen Dickson</t>
  </si>
  <si>
    <t>P. O. Box 34</t>
  </si>
  <si>
    <t>Golden Eagle Resources II-C, LLC</t>
  </si>
  <si>
    <t>Paul E. Holiday, Jr.</t>
  </si>
  <si>
    <t>Stephen Holiday</t>
  </si>
  <si>
    <t>Camden Michael Baugh</t>
  </si>
  <si>
    <t>Donna D. Hackman</t>
  </si>
  <si>
    <t>Chad Heil</t>
  </si>
  <si>
    <t>Justin Matthew Stapp</t>
  </si>
  <si>
    <t>William Dalton Rouse</t>
  </si>
  <si>
    <t>Sherry L. Kelley</t>
  </si>
  <si>
    <t>Nelson E. Kindall</t>
  </si>
  <si>
    <t>Carson McCurdy</t>
  </si>
  <si>
    <t>Nathan McKelvey</t>
  </si>
  <si>
    <t>Nancy R. Mick</t>
  </si>
  <si>
    <t>Deborah A. Neuhart</t>
  </si>
  <si>
    <t>David Seladoki</t>
  </si>
  <si>
    <t>Michael Seladoki</t>
  </si>
  <si>
    <t>Norris F. Whitaker, Jr.</t>
  </si>
  <si>
    <t>George Riser and Randall Riser</t>
  </si>
  <si>
    <t>40699 Township Road 2114</t>
  </si>
  <si>
    <t>39751 County Road 72</t>
  </si>
  <si>
    <t>8 Romney Road</t>
  </si>
  <si>
    <t>23510 Melmore Place</t>
  </si>
  <si>
    <t>125 Timmerman Road</t>
  </si>
  <si>
    <t>4455 SW Stoneybrook Way</t>
  </si>
  <si>
    <t>6820 Potts Road</t>
  </si>
  <si>
    <t>51684 Main Street</t>
  </si>
  <si>
    <t>45906 State Route 78</t>
  </si>
  <si>
    <t>123 Mellott St.</t>
  </si>
  <si>
    <t>6146 N. Oval Rd.</t>
  </si>
  <si>
    <t>34631 Harper Ridge Road</t>
  </si>
  <si>
    <t>48939 Ozark Eddy Bridge Road</t>
  </si>
  <si>
    <t>Flushing</t>
  </si>
  <si>
    <t>Wheeling</t>
  </si>
  <si>
    <t>WV</t>
  </si>
  <si>
    <t>Middleburg</t>
  </si>
  <si>
    <t>Mansfield</t>
  </si>
  <si>
    <t>Belmont</t>
  </si>
  <si>
    <t>Palm City</t>
  </si>
  <si>
    <t>Riverview</t>
  </si>
  <si>
    <t>Yorktown</t>
  </si>
  <si>
    <t>Farmington</t>
  </si>
  <si>
    <t>NM</t>
  </si>
  <si>
    <t>Powhatan Point</t>
  </si>
  <si>
    <t>New Franklin</t>
  </si>
  <si>
    <t>Springfield</t>
  </si>
  <si>
    <t>OR</t>
  </si>
  <si>
    <t>154 Vermont Route 132</t>
  </si>
  <si>
    <t>South Strafford</t>
  </si>
  <si>
    <t>VT</t>
  </si>
  <si>
    <t>05070</t>
  </si>
  <si>
    <t>London</t>
  </si>
  <si>
    <t>United Kingdom</t>
  </si>
  <si>
    <t>SW3 4XB</t>
  </si>
  <si>
    <t>Patrick Gillespie</t>
  </si>
  <si>
    <t>Gavan Gravesen</t>
  </si>
  <si>
    <t>Flat A</t>
  </si>
  <si>
    <t>134A - 136A Kings Road</t>
  </si>
  <si>
    <t>ATTN:  Clifford Daniel Stack, POA</t>
  </si>
  <si>
    <t>ATTN: Robert L. Fillon, Power of Attorney</t>
  </si>
  <si>
    <t>47438 Springvale Avenue</t>
  </si>
  <si>
    <t>43563 Belmont Warnock Rd.</t>
  </si>
  <si>
    <t>40189 Gun Club Road</t>
  </si>
  <si>
    <t>Pandora J. Neuhart, Trustee</t>
  </si>
  <si>
    <t>Pandora J. Neuhart Revocable Living Trust</t>
  </si>
  <si>
    <t>ATTN:  Tyler Nicole Inman, as Guardian</t>
  </si>
  <si>
    <t>1866 1/4 5th St.</t>
  </si>
  <si>
    <t>Jobe Matthew Scott Inman</t>
  </si>
  <si>
    <t>ATTN:  David E. Beck, Authorized Member</t>
  </si>
  <si>
    <t>4771 Munson Street NW</t>
  </si>
  <si>
    <t>ATTN:  Tracie R. Palmer, President</t>
  </si>
  <si>
    <t>ATTN:  Craig Brede</t>
  </si>
  <si>
    <t>ATTN:  Michael Faust</t>
  </si>
  <si>
    <t>#A</t>
  </si>
  <si>
    <t>#11</t>
  </si>
  <si>
    <t>Suite 3400</t>
  </si>
  <si>
    <t>Suite 500</t>
  </si>
  <si>
    <t>Suite 900</t>
  </si>
  <si>
    <t>903 Marlbank Dr.</t>
  </si>
  <si>
    <t>201 Airport Drive</t>
  </si>
  <si>
    <t>777 Main Street</t>
  </si>
  <si>
    <t>3333 S. Bannock St.</t>
  </si>
  <si>
    <t>1401 McKinney Street</t>
  </si>
  <si>
    <t>Hyridge Energy Partners Resources I, LLC</t>
  </si>
  <si>
    <t>6353 Ward Rd.</t>
  </si>
  <si>
    <t>Suite 400</t>
  </si>
  <si>
    <t>Arvada</t>
  </si>
  <si>
    <t>Tree Hugger Minerals, LLC</t>
  </si>
  <si>
    <t>Koehler Knob Dairy Farms, LLC</t>
  </si>
  <si>
    <t>Roman Catholic Diocese of Steubenville</t>
  </si>
  <si>
    <t>Kris Anthony Stephens</t>
  </si>
  <si>
    <t>Jaime Swallie</t>
  </si>
  <si>
    <t>RT Fin 2023 LLC</t>
  </si>
  <si>
    <t>Westhawk Minerals LLC</t>
  </si>
  <si>
    <t>Horizon Resources III, LLC</t>
  </si>
  <si>
    <t>George C. Clark</t>
  </si>
  <si>
    <t>Scott A. Clark</t>
  </si>
  <si>
    <t>Raymond W. Bauman</t>
  </si>
  <si>
    <t>Marshall W. Burggraf</t>
  </si>
  <si>
    <t>Rose Fazekas</t>
  </si>
  <si>
    <t>Rhonda Ouimet</t>
  </si>
  <si>
    <t>Pamela Napier-Uhl</t>
  </si>
  <si>
    <t>Tamara Ripnick</t>
  </si>
  <si>
    <t>V14, LP</t>
  </si>
  <si>
    <t>Venable Royalty, Ltd.</t>
  </si>
  <si>
    <t>C. Jerry Phillips</t>
  </si>
  <si>
    <t>Ruth A. Billiter</t>
  </si>
  <si>
    <t>46280 Truex Lane</t>
  </si>
  <si>
    <t>50748 SR 26</t>
  </si>
  <si>
    <t>50811 SR 26</t>
  </si>
  <si>
    <t>161 Andover Road</t>
  </si>
  <si>
    <t>48718 Township Highway 112</t>
  </si>
  <si>
    <t>5663 Birchdale Street SW</t>
  </si>
  <si>
    <t>48675 Township Rd. 112</t>
  </si>
  <si>
    <t>114 Pultney Avenue</t>
  </si>
  <si>
    <t xml:space="preserve">6043 Edward Dr. </t>
  </si>
  <si>
    <t xml:space="preserve">117 S. Kelley Dr. </t>
  </si>
  <si>
    <t>101 Driver Ln.</t>
  </si>
  <si>
    <t>304 7th Ave. NE</t>
  </si>
  <si>
    <t xml:space="preserve">26475 Tabor Ridge </t>
  </si>
  <si>
    <t>52308 Township Rd. 638</t>
  </si>
  <si>
    <t>37157 Mound Street</t>
  </si>
  <si>
    <t>Tallahassee</t>
  </si>
  <si>
    <t>Steubenville</t>
  </si>
  <si>
    <t>Lewisville</t>
  </si>
  <si>
    <t>Canonsburg</t>
  </si>
  <si>
    <t>Oklahoma City</t>
  </si>
  <si>
    <t>OK</t>
  </si>
  <si>
    <t>Denver</t>
  </si>
  <si>
    <t>Barnesville</t>
  </si>
  <si>
    <t>Mechanicsburg</t>
  </si>
  <si>
    <t>Birdsboro</t>
  </si>
  <si>
    <t>New Market</t>
  </si>
  <si>
    <t>Glen Burnie</t>
  </si>
  <si>
    <t>MD</t>
  </si>
  <si>
    <t>Dallas</t>
  </si>
  <si>
    <t>Caldwell</t>
  </si>
  <si>
    <t>Sardis</t>
  </si>
  <si>
    <t>Stephen A. Holiday and Lorraine J. Holiday</t>
  </si>
  <si>
    <t>Dale E. Feldner and Donella K. Feldner</t>
  </si>
  <si>
    <t>ATTN:  Thelma Smith, Managing Member</t>
  </si>
  <si>
    <t>7339 Buck Lake Road</t>
  </si>
  <si>
    <t>ATTN:  Debbie S. Koehler</t>
  </si>
  <si>
    <t>50375 State Route 26</t>
  </si>
  <si>
    <t>422 Washington St.</t>
  </si>
  <si>
    <t>Schaefer Revocable Living Trust</t>
  </si>
  <si>
    <t>ATTN:  Brad Carpenter</t>
  </si>
  <si>
    <t>ATTN:  Lester A. Zitkus, Sr. VP of Land</t>
  </si>
  <si>
    <t>713 Market Dr.</t>
  </si>
  <si>
    <t>ATTN:  Jason D. Dean, CEO</t>
  </si>
  <si>
    <t>Audrey S. Dillon, Trustee</t>
  </si>
  <si>
    <t>Dillon Legacy Trust</t>
  </si>
  <si>
    <t>ATTN: Janine Summers</t>
  </si>
  <si>
    <t>Suite 210</t>
  </si>
  <si>
    <t>Ste. 500</t>
  </si>
  <si>
    <t>4600 J. Barry Court</t>
  </si>
  <si>
    <t>2150 W. 29th Ave.</t>
  </si>
  <si>
    <t>Charles and Linda Schaefer, Trustees</t>
  </si>
  <si>
    <t>ATTN:  Edward M. Lohse, Bishop and Trustee</t>
  </si>
  <si>
    <t>ATTN: Jessica Dembeck</t>
  </si>
  <si>
    <t>Lindsay Adaline Edgington</t>
  </si>
  <si>
    <t>8111 Douglas Ave.</t>
  </si>
  <si>
    <t>Suite 975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</si>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</sst>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zoomScaleNormal="100" workbookViewId="0"/>
  </sheetViews>
  <sheetFormatPr defaultColWidth="9.140625" defaultRowHeight="15.75" x14ac:dyDescent="0.25"/>
  <cols>
    <col min="1" max="1" width="63.28515625" style="15" customWidth="1"/>
    <col min="2" max="2" width="47.28515625" style="15" customWidth="1"/>
    <col min="3" max="3" width="39.7109375" style="16" customWidth="1"/>
    <col min="4" max="4" width="18.85546875" style="16" customWidth="1"/>
    <col min="5" max="5" width="26.5703125" style="16" customWidth="1"/>
    <col min="6" max="6" width="13.28515625" style="16" customWidth="1"/>
    <col min="7" max="7" width="13" style="16" customWidth="1"/>
    <col min="8" max="8" width="13.140625" style="16" customWidth="1"/>
    <col min="9" max="16384" width="9.140625" style="1"/>
  </cols>
  <sheetData>
    <row r="1" spans="1:9" s="11" customFormat="1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10</v>
      </c>
    </row>
    <row r="2" spans="1:9" s="7" customFormat="1" x14ac:dyDescent="0.25">
      <c r="A2" s="2" t="s">
        <v>15</v>
      </c>
      <c r="B2" s="6" t="s">
        <v>11</v>
      </c>
      <c r="C2" s="3" t="s">
        <v>12</v>
      </c>
      <c r="D2" s="6"/>
      <c r="E2" s="3" t="s">
        <v>2</v>
      </c>
      <c r="F2" s="3" t="s">
        <v>0</v>
      </c>
      <c r="G2" s="3">
        <v>43215</v>
      </c>
      <c r="H2" s="6"/>
      <c r="I2" s="9"/>
    </row>
    <row r="3" spans="1:9" s="7" customFormat="1" x14ac:dyDescent="0.25">
      <c r="A3" s="2" t="s">
        <v>25</v>
      </c>
      <c r="B3" s="2" t="s">
        <v>24</v>
      </c>
      <c r="C3" s="2" t="s">
        <v>13</v>
      </c>
      <c r="D3" s="4"/>
      <c r="E3" s="2" t="s">
        <v>14</v>
      </c>
      <c r="F3" s="2" t="s">
        <v>1</v>
      </c>
      <c r="G3" s="8">
        <v>77389</v>
      </c>
      <c r="H3" s="4"/>
      <c r="I3" s="9"/>
    </row>
    <row r="4" spans="1:9" s="7" customFormat="1" x14ac:dyDescent="0.25">
      <c r="A4" s="14" t="s">
        <v>25</v>
      </c>
      <c r="B4" s="14" t="s">
        <v>26</v>
      </c>
      <c r="C4" s="2" t="s">
        <v>13</v>
      </c>
      <c r="D4" s="4"/>
      <c r="E4" s="2" t="s">
        <v>14</v>
      </c>
      <c r="F4" s="2" t="s">
        <v>1</v>
      </c>
      <c r="G4" s="8">
        <v>77389</v>
      </c>
      <c r="H4" s="4"/>
      <c r="I4" s="9"/>
    </row>
    <row r="5" spans="1:9" s="7" customFormat="1" x14ac:dyDescent="0.25">
      <c r="A5" s="12" t="s">
        <v>28</v>
      </c>
      <c r="B5" s="14" t="s">
        <v>27</v>
      </c>
      <c r="C5" s="12" t="s">
        <v>29</v>
      </c>
      <c r="D5" s="12"/>
      <c r="E5" s="12" t="s">
        <v>30</v>
      </c>
      <c r="F5" s="12" t="s">
        <v>0</v>
      </c>
      <c r="G5" s="12">
        <v>44266</v>
      </c>
      <c r="H5" s="13"/>
      <c r="I5" s="9"/>
    </row>
    <row r="6" spans="1:9" s="7" customFormat="1" x14ac:dyDescent="0.25">
      <c r="A6" s="12" t="s">
        <v>220</v>
      </c>
      <c r="B6" s="14" t="s">
        <v>144</v>
      </c>
      <c r="C6" s="10" t="s">
        <v>145</v>
      </c>
      <c r="D6" s="12" t="s">
        <v>146</v>
      </c>
      <c r="E6" s="10" t="s">
        <v>147</v>
      </c>
      <c r="F6" s="10" t="s">
        <v>22</v>
      </c>
      <c r="G6" s="10">
        <v>80004</v>
      </c>
      <c r="H6" s="13"/>
      <c r="I6" s="9"/>
    </row>
    <row r="7" spans="1:9" s="7" customFormat="1" x14ac:dyDescent="0.25">
      <c r="A7" s="10" t="s">
        <v>201</v>
      </c>
      <c r="B7" s="10" t="s">
        <v>148</v>
      </c>
      <c r="C7" s="10" t="s">
        <v>202</v>
      </c>
      <c r="D7" s="12"/>
      <c r="E7" s="10" t="s">
        <v>183</v>
      </c>
      <c r="F7" s="10" t="s">
        <v>16</v>
      </c>
      <c r="G7" s="10">
        <v>32317</v>
      </c>
      <c r="H7" s="13"/>
      <c r="I7" s="9"/>
    </row>
    <row r="8" spans="1:9" s="7" customFormat="1" x14ac:dyDescent="0.25">
      <c r="A8" s="10" t="s">
        <v>31</v>
      </c>
      <c r="B8" s="14"/>
      <c r="C8" s="10" t="s">
        <v>38</v>
      </c>
      <c r="D8" s="12"/>
      <c r="E8" s="10" t="s">
        <v>46</v>
      </c>
      <c r="F8" s="10" t="s">
        <v>0</v>
      </c>
      <c r="G8" s="10">
        <v>43747</v>
      </c>
      <c r="H8" s="13"/>
      <c r="I8" s="9"/>
    </row>
    <row r="9" spans="1:9" s="7" customFormat="1" x14ac:dyDescent="0.25">
      <c r="A9" s="10" t="s">
        <v>199</v>
      </c>
      <c r="B9" s="14"/>
      <c r="C9" s="10" t="s">
        <v>80</v>
      </c>
      <c r="D9" s="12"/>
      <c r="E9" s="10" t="s">
        <v>46</v>
      </c>
      <c r="F9" s="10" t="s">
        <v>0</v>
      </c>
      <c r="G9" s="10">
        <v>43747</v>
      </c>
      <c r="H9" s="13"/>
      <c r="I9" s="9"/>
    </row>
    <row r="10" spans="1:9" s="7" customFormat="1" x14ac:dyDescent="0.25">
      <c r="A10" s="10" t="s">
        <v>63</v>
      </c>
      <c r="B10" s="14"/>
      <c r="C10" s="10" t="s">
        <v>38</v>
      </c>
      <c r="D10" s="12"/>
      <c r="E10" s="10" t="s">
        <v>46</v>
      </c>
      <c r="F10" s="10" t="s">
        <v>0</v>
      </c>
      <c r="G10" s="10">
        <v>43747</v>
      </c>
      <c r="H10" s="13"/>
      <c r="I10" s="9"/>
    </row>
    <row r="11" spans="1:9" s="7" customFormat="1" x14ac:dyDescent="0.25">
      <c r="A11" s="10" t="s">
        <v>64</v>
      </c>
      <c r="B11" s="14"/>
      <c r="C11" s="10" t="s">
        <v>80</v>
      </c>
      <c r="D11" s="12"/>
      <c r="E11" s="10" t="s">
        <v>46</v>
      </c>
      <c r="F11" s="10" t="s">
        <v>0</v>
      </c>
      <c r="G11" s="10">
        <v>43747</v>
      </c>
      <c r="H11" s="13"/>
      <c r="I11" s="9"/>
    </row>
    <row r="12" spans="1:9" s="7" customFormat="1" x14ac:dyDescent="0.25">
      <c r="A12" s="10" t="s">
        <v>203</v>
      </c>
      <c r="B12" s="10" t="s">
        <v>149</v>
      </c>
      <c r="C12" s="10" t="s">
        <v>204</v>
      </c>
      <c r="D12" s="12"/>
      <c r="E12" s="10" t="s">
        <v>51</v>
      </c>
      <c r="F12" s="10" t="s">
        <v>0</v>
      </c>
      <c r="G12" s="10">
        <v>43716</v>
      </c>
      <c r="H12" s="13"/>
      <c r="I12" s="9"/>
    </row>
    <row r="13" spans="1:9" s="7" customFormat="1" x14ac:dyDescent="0.25">
      <c r="A13" s="10" t="s">
        <v>219</v>
      </c>
      <c r="B13" s="10" t="s">
        <v>150</v>
      </c>
      <c r="C13" s="10" t="s">
        <v>205</v>
      </c>
      <c r="D13" s="12"/>
      <c r="E13" s="10" t="s">
        <v>184</v>
      </c>
      <c r="F13" s="10" t="s">
        <v>0</v>
      </c>
      <c r="G13" s="10">
        <v>43952</v>
      </c>
      <c r="H13" s="13"/>
      <c r="I13" s="9"/>
    </row>
    <row r="14" spans="1:9" s="7" customFormat="1" x14ac:dyDescent="0.25">
      <c r="A14" s="10" t="s">
        <v>60</v>
      </c>
      <c r="B14" s="10" t="s">
        <v>32</v>
      </c>
      <c r="C14" s="10" t="s">
        <v>61</v>
      </c>
      <c r="D14" s="12"/>
      <c r="E14" s="10" t="s">
        <v>46</v>
      </c>
      <c r="F14" s="10" t="s">
        <v>0</v>
      </c>
      <c r="G14" s="10">
        <v>43747</v>
      </c>
      <c r="H14" s="13"/>
      <c r="I14" s="9"/>
    </row>
    <row r="15" spans="1:9" s="7" customFormat="1" x14ac:dyDescent="0.25">
      <c r="A15" s="10" t="s">
        <v>59</v>
      </c>
      <c r="B15" s="14"/>
      <c r="C15" s="4" t="s">
        <v>42</v>
      </c>
      <c r="D15" s="12"/>
      <c r="E15" s="10" t="s">
        <v>51</v>
      </c>
      <c r="F15" s="10" t="s">
        <v>0</v>
      </c>
      <c r="G15" s="10">
        <v>43716</v>
      </c>
      <c r="H15" s="13"/>
      <c r="I15" s="9"/>
    </row>
    <row r="16" spans="1:9" s="7" customFormat="1" x14ac:dyDescent="0.25">
      <c r="A16" s="10" t="s">
        <v>55</v>
      </c>
      <c r="B16" s="14"/>
      <c r="C16" s="10" t="s">
        <v>39</v>
      </c>
      <c r="D16" s="12"/>
      <c r="E16" s="10" t="s">
        <v>47</v>
      </c>
      <c r="F16" s="10" t="s">
        <v>19</v>
      </c>
      <c r="G16" s="10">
        <v>28210</v>
      </c>
      <c r="H16" s="13"/>
      <c r="I16" s="9"/>
    </row>
    <row r="17" spans="1:9" s="7" customFormat="1" x14ac:dyDescent="0.25">
      <c r="A17" s="10" t="s">
        <v>56</v>
      </c>
      <c r="B17" s="14"/>
      <c r="C17" s="4" t="s">
        <v>224</v>
      </c>
      <c r="D17" s="12"/>
      <c r="E17" s="10" t="s">
        <v>225</v>
      </c>
      <c r="F17" s="10" t="s">
        <v>16</v>
      </c>
      <c r="G17" s="10">
        <v>34228</v>
      </c>
      <c r="H17" s="13"/>
      <c r="I17" s="9"/>
    </row>
    <row r="18" spans="1:9" s="7" customFormat="1" x14ac:dyDescent="0.25">
      <c r="A18" s="10" t="s">
        <v>57</v>
      </c>
      <c r="B18" s="14"/>
      <c r="C18" s="10" t="s">
        <v>41</v>
      </c>
      <c r="D18" s="12"/>
      <c r="E18" s="10" t="s">
        <v>50</v>
      </c>
      <c r="F18" s="10" t="s">
        <v>16</v>
      </c>
      <c r="G18" s="10">
        <v>34202</v>
      </c>
      <c r="H18" s="13"/>
      <c r="I18" s="9"/>
    </row>
    <row r="19" spans="1:9" s="7" customFormat="1" x14ac:dyDescent="0.25">
      <c r="A19" s="10" t="s">
        <v>58</v>
      </c>
      <c r="B19" s="14"/>
      <c r="C19" s="10" t="s">
        <v>40</v>
      </c>
      <c r="D19" s="12"/>
      <c r="E19" s="10" t="s">
        <v>48</v>
      </c>
      <c r="F19" s="10" t="s">
        <v>49</v>
      </c>
      <c r="G19" s="10">
        <v>47401</v>
      </c>
      <c r="H19" s="13"/>
      <c r="I19" s="9"/>
    </row>
    <row r="20" spans="1:9" s="7" customFormat="1" x14ac:dyDescent="0.25">
      <c r="A20" s="10" t="s">
        <v>65</v>
      </c>
      <c r="B20" s="14"/>
      <c r="C20" s="10" t="s">
        <v>81</v>
      </c>
      <c r="D20" s="12"/>
      <c r="E20" s="10" t="s">
        <v>93</v>
      </c>
      <c r="F20" s="10" t="s">
        <v>0</v>
      </c>
      <c r="G20" s="10">
        <v>43977</v>
      </c>
      <c r="H20" s="13"/>
      <c r="I20" s="9"/>
    </row>
    <row r="21" spans="1:9" s="7" customFormat="1" x14ac:dyDescent="0.25">
      <c r="A21" s="12" t="s">
        <v>221</v>
      </c>
      <c r="B21" s="14"/>
      <c r="C21" s="12" t="s">
        <v>82</v>
      </c>
      <c r="D21" s="12"/>
      <c r="E21" s="12" t="s">
        <v>94</v>
      </c>
      <c r="F21" s="12" t="s">
        <v>95</v>
      </c>
      <c r="G21" s="12">
        <v>26003</v>
      </c>
      <c r="H21" s="13"/>
      <c r="I21" s="9"/>
    </row>
    <row r="22" spans="1:9" s="7" customFormat="1" x14ac:dyDescent="0.25">
      <c r="A22" s="10" t="s">
        <v>66</v>
      </c>
      <c r="B22" s="14"/>
      <c r="C22" s="10" t="s">
        <v>83</v>
      </c>
      <c r="D22" s="12"/>
      <c r="E22" s="10" t="s">
        <v>96</v>
      </c>
      <c r="F22" s="10" t="s">
        <v>18</v>
      </c>
      <c r="G22" s="10">
        <v>20117</v>
      </c>
      <c r="H22" s="13"/>
      <c r="I22" s="9"/>
    </row>
    <row r="23" spans="1:9" s="7" customFormat="1" x14ac:dyDescent="0.25">
      <c r="A23" s="10" t="s">
        <v>67</v>
      </c>
      <c r="B23" s="14"/>
      <c r="C23" s="10" t="s">
        <v>84</v>
      </c>
      <c r="D23" s="12"/>
      <c r="E23" s="10" t="s">
        <v>97</v>
      </c>
      <c r="F23" s="10" t="s">
        <v>0</v>
      </c>
      <c r="G23" s="10">
        <v>44903</v>
      </c>
      <c r="H23" s="13"/>
      <c r="I23" s="9"/>
    </row>
    <row r="24" spans="1:9" s="7" customFormat="1" x14ac:dyDescent="0.25">
      <c r="A24" s="10" t="s">
        <v>70</v>
      </c>
      <c r="B24" s="14"/>
      <c r="C24" s="10" t="s">
        <v>85</v>
      </c>
      <c r="D24" s="12"/>
      <c r="E24" s="10" t="s">
        <v>99</v>
      </c>
      <c r="F24" s="10" t="s">
        <v>16</v>
      </c>
      <c r="G24" s="10">
        <v>34990</v>
      </c>
      <c r="H24" s="13"/>
      <c r="I24" s="9"/>
    </row>
    <row r="25" spans="1:9" s="7" customFormat="1" x14ac:dyDescent="0.25">
      <c r="A25" s="10" t="s">
        <v>71</v>
      </c>
      <c r="B25" s="14"/>
      <c r="C25" s="10" t="s">
        <v>86</v>
      </c>
      <c r="D25" s="12"/>
      <c r="E25" s="10" t="s">
        <v>100</v>
      </c>
      <c r="F25" s="10" t="s">
        <v>16</v>
      </c>
      <c r="G25" s="10">
        <v>33569</v>
      </c>
      <c r="H25" s="13"/>
      <c r="I25" s="9"/>
    </row>
    <row r="26" spans="1:9" s="7" customFormat="1" x14ac:dyDescent="0.25">
      <c r="A26" s="10" t="s">
        <v>73</v>
      </c>
      <c r="B26" s="14"/>
      <c r="C26" s="10" t="s">
        <v>88</v>
      </c>
      <c r="D26" s="12"/>
      <c r="E26" s="10" t="s">
        <v>45</v>
      </c>
      <c r="F26" s="10" t="s">
        <v>0</v>
      </c>
      <c r="G26" s="10">
        <v>43793</v>
      </c>
      <c r="H26" s="13"/>
      <c r="I26" s="9"/>
    </row>
    <row r="27" spans="1:9" s="7" customFormat="1" x14ac:dyDescent="0.25">
      <c r="A27" s="10" t="s">
        <v>74</v>
      </c>
      <c r="B27" s="14"/>
      <c r="C27" s="10" t="s">
        <v>139</v>
      </c>
      <c r="D27" s="12" t="s">
        <v>134</v>
      </c>
      <c r="E27" s="10" t="s">
        <v>101</v>
      </c>
      <c r="F27" s="10" t="s">
        <v>18</v>
      </c>
      <c r="G27" s="10">
        <v>23692</v>
      </c>
      <c r="H27" s="13"/>
      <c r="I27" s="9"/>
    </row>
    <row r="28" spans="1:9" s="7" customFormat="1" x14ac:dyDescent="0.25">
      <c r="A28" s="10" t="s">
        <v>75</v>
      </c>
      <c r="B28" s="14"/>
      <c r="C28" s="10" t="s">
        <v>140</v>
      </c>
      <c r="D28" s="12" t="s">
        <v>135</v>
      </c>
      <c r="E28" s="10" t="s">
        <v>102</v>
      </c>
      <c r="F28" s="10" t="s">
        <v>103</v>
      </c>
      <c r="G28" s="10">
        <v>87401</v>
      </c>
      <c r="H28" s="13"/>
      <c r="I28" s="9"/>
    </row>
    <row r="29" spans="1:9" s="7" customFormat="1" x14ac:dyDescent="0.25">
      <c r="A29" s="10" t="s">
        <v>124</v>
      </c>
      <c r="B29" s="10" t="s">
        <v>125</v>
      </c>
      <c r="C29" s="10" t="s">
        <v>123</v>
      </c>
      <c r="D29" s="12"/>
      <c r="E29" s="10" t="s">
        <v>45</v>
      </c>
      <c r="F29" s="10" t="s">
        <v>0</v>
      </c>
      <c r="G29" s="10">
        <v>43793</v>
      </c>
      <c r="H29" s="13"/>
      <c r="I29" s="9"/>
    </row>
    <row r="30" spans="1:9" s="7" customFormat="1" x14ac:dyDescent="0.25">
      <c r="A30" s="10" t="s">
        <v>119</v>
      </c>
      <c r="B30" s="10" t="s">
        <v>69</v>
      </c>
      <c r="C30" s="10" t="s">
        <v>122</v>
      </c>
      <c r="D30" s="12"/>
      <c r="E30" s="10" t="s">
        <v>98</v>
      </c>
      <c r="F30" s="10" t="s">
        <v>0</v>
      </c>
      <c r="G30" s="10">
        <v>43718</v>
      </c>
      <c r="H30" s="13"/>
      <c r="I30" s="9"/>
    </row>
    <row r="31" spans="1:9" s="7" customFormat="1" x14ac:dyDescent="0.25">
      <c r="A31" s="10" t="s">
        <v>76</v>
      </c>
      <c r="B31" s="14"/>
      <c r="C31" s="10" t="s">
        <v>89</v>
      </c>
      <c r="D31" s="12"/>
      <c r="E31" s="10" t="s">
        <v>104</v>
      </c>
      <c r="F31" s="10" t="s">
        <v>0</v>
      </c>
      <c r="G31" s="10">
        <v>43942</v>
      </c>
      <c r="H31" s="13"/>
      <c r="I31" s="9"/>
    </row>
    <row r="32" spans="1:9" s="7" customFormat="1" x14ac:dyDescent="0.25">
      <c r="A32" s="10" t="s">
        <v>77</v>
      </c>
      <c r="B32" s="14"/>
      <c r="C32" s="10" t="s">
        <v>90</v>
      </c>
      <c r="D32" s="12"/>
      <c r="E32" s="10" t="s">
        <v>105</v>
      </c>
      <c r="F32" s="10" t="s">
        <v>0</v>
      </c>
      <c r="G32" s="10">
        <v>44216</v>
      </c>
      <c r="H32" s="13"/>
      <c r="I32" s="9"/>
    </row>
    <row r="33" spans="1:9" s="7" customFormat="1" x14ac:dyDescent="0.25">
      <c r="A33" s="10" t="s">
        <v>126</v>
      </c>
      <c r="B33" s="10" t="s">
        <v>128</v>
      </c>
      <c r="C33" s="10" t="s">
        <v>127</v>
      </c>
      <c r="D33" s="12"/>
      <c r="E33" s="10" t="s">
        <v>106</v>
      </c>
      <c r="F33" s="10" t="s">
        <v>107</v>
      </c>
      <c r="G33" s="10">
        <v>97477</v>
      </c>
      <c r="H33" s="13"/>
      <c r="I33" s="9"/>
    </row>
    <row r="34" spans="1:9" s="7" customFormat="1" x14ac:dyDescent="0.25">
      <c r="A34" s="10" t="s">
        <v>120</v>
      </c>
      <c r="B34" s="10" t="s">
        <v>68</v>
      </c>
      <c r="C34" s="10" t="s">
        <v>121</v>
      </c>
      <c r="D34" s="12"/>
      <c r="E34" s="10" t="s">
        <v>52</v>
      </c>
      <c r="F34" s="10" t="s">
        <v>0</v>
      </c>
      <c r="G34" s="10">
        <v>43950</v>
      </c>
      <c r="H34" s="13"/>
      <c r="I34" s="9"/>
    </row>
    <row r="35" spans="1:9" s="7" customFormat="1" x14ac:dyDescent="0.25">
      <c r="A35" s="10" t="s">
        <v>151</v>
      </c>
      <c r="B35" s="14"/>
      <c r="C35" s="10" t="s">
        <v>168</v>
      </c>
      <c r="D35" s="12"/>
      <c r="E35" s="10" t="s">
        <v>185</v>
      </c>
      <c r="F35" s="10" t="s">
        <v>0</v>
      </c>
      <c r="G35" s="10">
        <v>43754</v>
      </c>
      <c r="H35" s="13"/>
      <c r="I35" s="9"/>
    </row>
    <row r="36" spans="1:9" s="7" customFormat="1" x14ac:dyDescent="0.25">
      <c r="A36" s="10" t="s">
        <v>152</v>
      </c>
      <c r="B36" s="14"/>
      <c r="C36" s="10" t="s">
        <v>169</v>
      </c>
      <c r="D36" s="12"/>
      <c r="E36" s="10" t="s">
        <v>46</v>
      </c>
      <c r="F36" s="10" t="s">
        <v>0</v>
      </c>
      <c r="G36" s="10">
        <v>43747</v>
      </c>
      <c r="H36" s="13"/>
      <c r="I36" s="9"/>
    </row>
    <row r="37" spans="1:9" s="7" customFormat="1" x14ac:dyDescent="0.25">
      <c r="A37" s="10" t="s">
        <v>78</v>
      </c>
      <c r="B37" s="14"/>
      <c r="C37" s="10" t="s">
        <v>91</v>
      </c>
      <c r="D37" s="12"/>
      <c r="E37" s="10" t="s">
        <v>45</v>
      </c>
      <c r="F37" s="10" t="s">
        <v>0</v>
      </c>
      <c r="G37" s="10">
        <v>43793</v>
      </c>
      <c r="H37" s="13"/>
      <c r="I37" s="9"/>
    </row>
    <row r="38" spans="1:9" s="7" customFormat="1" x14ac:dyDescent="0.25">
      <c r="A38" s="10" t="s">
        <v>72</v>
      </c>
      <c r="B38" s="14"/>
      <c r="C38" s="10" t="s">
        <v>87</v>
      </c>
      <c r="D38" s="12"/>
      <c r="E38" s="10" t="s">
        <v>46</v>
      </c>
      <c r="F38" s="10" t="s">
        <v>0</v>
      </c>
      <c r="G38" s="10">
        <v>43747</v>
      </c>
      <c r="H38" s="13"/>
      <c r="I38" s="9"/>
    </row>
    <row r="39" spans="1:9" s="7" customFormat="1" x14ac:dyDescent="0.25">
      <c r="A39" s="10" t="s">
        <v>218</v>
      </c>
      <c r="B39" s="10" t="s">
        <v>206</v>
      </c>
      <c r="C39" s="10" t="s">
        <v>170</v>
      </c>
      <c r="D39" s="12"/>
      <c r="E39" s="10" t="s">
        <v>51</v>
      </c>
      <c r="F39" s="10" t="s">
        <v>0</v>
      </c>
      <c r="G39" s="10">
        <v>43716</v>
      </c>
      <c r="H39" s="13"/>
      <c r="I39" s="9"/>
    </row>
    <row r="40" spans="1:9" s="7" customFormat="1" x14ac:dyDescent="0.25">
      <c r="A40" s="10" t="s">
        <v>207</v>
      </c>
      <c r="B40" s="10" t="s">
        <v>153</v>
      </c>
      <c r="C40" s="10" t="s">
        <v>216</v>
      </c>
      <c r="D40" s="12" t="s">
        <v>214</v>
      </c>
      <c r="E40" s="10" t="s">
        <v>186</v>
      </c>
      <c r="F40" s="10" t="s">
        <v>17</v>
      </c>
      <c r="G40" s="10">
        <v>15317</v>
      </c>
      <c r="H40" s="13"/>
      <c r="I40" s="9"/>
    </row>
    <row r="41" spans="1:9" s="7" customFormat="1" x14ac:dyDescent="0.25">
      <c r="A41" s="10" t="s">
        <v>208</v>
      </c>
      <c r="B41" s="10" t="s">
        <v>154</v>
      </c>
      <c r="C41" s="10" t="s">
        <v>209</v>
      </c>
      <c r="D41" s="12"/>
      <c r="E41" s="10" t="s">
        <v>187</v>
      </c>
      <c r="F41" s="10" t="s">
        <v>188</v>
      </c>
      <c r="G41" s="10">
        <v>73114</v>
      </c>
      <c r="H41" s="13"/>
      <c r="I41" s="9"/>
    </row>
    <row r="42" spans="1:9" s="7" customFormat="1" x14ac:dyDescent="0.25">
      <c r="A42" s="10" t="s">
        <v>210</v>
      </c>
      <c r="B42" s="10" t="s">
        <v>155</v>
      </c>
      <c r="C42" s="10" t="s">
        <v>217</v>
      </c>
      <c r="D42" s="12" t="s">
        <v>215</v>
      </c>
      <c r="E42" s="10" t="s">
        <v>189</v>
      </c>
      <c r="F42" s="10" t="s">
        <v>22</v>
      </c>
      <c r="G42" s="10">
        <v>80211</v>
      </c>
      <c r="H42" s="13"/>
      <c r="I42" s="9"/>
    </row>
    <row r="43" spans="1:9" s="7" customFormat="1" x14ac:dyDescent="0.25">
      <c r="A43" s="10" t="s">
        <v>156</v>
      </c>
      <c r="B43" s="14"/>
      <c r="C43" s="10" t="s">
        <v>171</v>
      </c>
      <c r="D43" s="12"/>
      <c r="E43" s="10" t="s">
        <v>45</v>
      </c>
      <c r="F43" s="10" t="s">
        <v>0</v>
      </c>
      <c r="G43" s="10">
        <v>43793</v>
      </c>
      <c r="H43" s="13"/>
      <c r="I43" s="9"/>
    </row>
    <row r="44" spans="1:9" s="7" customFormat="1" x14ac:dyDescent="0.25">
      <c r="A44" s="10" t="s">
        <v>79</v>
      </c>
      <c r="B44" s="14"/>
      <c r="C44" s="10" t="s">
        <v>92</v>
      </c>
      <c r="D44" s="12"/>
      <c r="E44" s="10" t="s">
        <v>46</v>
      </c>
      <c r="F44" s="10" t="s">
        <v>0</v>
      </c>
      <c r="G44" s="10">
        <v>43747</v>
      </c>
      <c r="H44" s="13"/>
      <c r="I44" s="9"/>
    </row>
    <row r="45" spans="1:9" s="7" customFormat="1" x14ac:dyDescent="0.25">
      <c r="A45" s="10" t="s">
        <v>157</v>
      </c>
      <c r="B45" s="14"/>
      <c r="C45" s="10" t="s">
        <v>172</v>
      </c>
      <c r="D45" s="12"/>
      <c r="E45" s="10" t="s">
        <v>46</v>
      </c>
      <c r="F45" s="10" t="s">
        <v>0</v>
      </c>
      <c r="G45" s="10">
        <v>43747</v>
      </c>
      <c r="H45" s="13"/>
      <c r="I45" s="9"/>
    </row>
    <row r="46" spans="1:9" s="7" customFormat="1" x14ac:dyDescent="0.25">
      <c r="A46" s="10" t="s">
        <v>158</v>
      </c>
      <c r="B46" s="14"/>
      <c r="C46" s="10" t="s">
        <v>173</v>
      </c>
      <c r="D46" s="12"/>
      <c r="E46" s="10" t="s">
        <v>23</v>
      </c>
      <c r="F46" s="10" t="s">
        <v>0</v>
      </c>
      <c r="G46" s="10">
        <v>44706</v>
      </c>
      <c r="H46" s="13"/>
      <c r="I46" s="9"/>
    </row>
    <row r="47" spans="1:9" s="7" customFormat="1" x14ac:dyDescent="0.25">
      <c r="A47" s="10" t="s">
        <v>33</v>
      </c>
      <c r="B47" s="14"/>
      <c r="C47" s="10" t="s">
        <v>43</v>
      </c>
      <c r="D47" s="12"/>
      <c r="E47" s="10" t="s">
        <v>46</v>
      </c>
      <c r="F47" s="10" t="s">
        <v>0</v>
      </c>
      <c r="G47" s="10">
        <v>43747</v>
      </c>
      <c r="H47" s="13"/>
      <c r="I47" s="9"/>
    </row>
    <row r="48" spans="1:9" s="7" customFormat="1" x14ac:dyDescent="0.25">
      <c r="A48" s="10" t="s">
        <v>159</v>
      </c>
      <c r="B48" s="14"/>
      <c r="C48" s="10" t="s">
        <v>174</v>
      </c>
      <c r="D48" s="12"/>
      <c r="E48" s="10" t="s">
        <v>46</v>
      </c>
      <c r="F48" s="10" t="s">
        <v>0</v>
      </c>
      <c r="G48" s="10">
        <v>43747</v>
      </c>
      <c r="H48" s="13"/>
      <c r="I48" s="9"/>
    </row>
    <row r="49" spans="1:11" s="7" customFormat="1" x14ac:dyDescent="0.25">
      <c r="A49" s="10" t="s">
        <v>211</v>
      </c>
      <c r="B49" s="10" t="s">
        <v>212</v>
      </c>
      <c r="C49" s="10" t="s">
        <v>175</v>
      </c>
      <c r="D49" s="12"/>
      <c r="E49" s="10" t="s">
        <v>190</v>
      </c>
      <c r="F49" s="10" t="s">
        <v>0</v>
      </c>
      <c r="G49" s="10">
        <v>43713</v>
      </c>
      <c r="H49" s="13"/>
      <c r="I49" s="9"/>
    </row>
    <row r="50" spans="1:11" s="7" customFormat="1" x14ac:dyDescent="0.25">
      <c r="A50" s="10" t="s">
        <v>129</v>
      </c>
      <c r="B50" s="10" t="s">
        <v>34</v>
      </c>
      <c r="C50" s="10" t="s">
        <v>130</v>
      </c>
      <c r="D50" s="12"/>
      <c r="E50" s="10" t="s">
        <v>23</v>
      </c>
      <c r="F50" s="10" t="s">
        <v>0</v>
      </c>
      <c r="G50" s="10">
        <v>44718</v>
      </c>
      <c r="H50" s="13"/>
      <c r="I50" s="9"/>
    </row>
    <row r="51" spans="1:11" s="7" customFormat="1" x14ac:dyDescent="0.25">
      <c r="A51" s="10" t="s">
        <v>131</v>
      </c>
      <c r="B51" s="10" t="s">
        <v>35</v>
      </c>
      <c r="C51" s="10" t="s">
        <v>141</v>
      </c>
      <c r="D51" s="12" t="s">
        <v>136</v>
      </c>
      <c r="E51" s="10" t="s">
        <v>53</v>
      </c>
      <c r="F51" s="10" t="s">
        <v>1</v>
      </c>
      <c r="G51" s="10">
        <v>76102</v>
      </c>
      <c r="H51" s="13"/>
      <c r="I51" s="9"/>
    </row>
    <row r="52" spans="1:11" s="7" customFormat="1" x14ac:dyDescent="0.25">
      <c r="A52" s="10" t="s">
        <v>160</v>
      </c>
      <c r="B52" s="14"/>
      <c r="C52" s="10" t="s">
        <v>176</v>
      </c>
      <c r="D52" s="12"/>
      <c r="E52" s="10" t="s">
        <v>191</v>
      </c>
      <c r="F52" s="10" t="s">
        <v>17</v>
      </c>
      <c r="G52" s="10">
        <v>17050</v>
      </c>
      <c r="H52" s="13"/>
      <c r="I52" s="9"/>
    </row>
    <row r="53" spans="1:11" s="7" customFormat="1" x14ac:dyDescent="0.25">
      <c r="A53" s="10" t="s">
        <v>161</v>
      </c>
      <c r="B53" s="14"/>
      <c r="C53" s="10" t="s">
        <v>177</v>
      </c>
      <c r="D53" s="12"/>
      <c r="E53" s="10" t="s">
        <v>192</v>
      </c>
      <c r="F53" s="10" t="s">
        <v>17</v>
      </c>
      <c r="G53" s="10">
        <v>19508</v>
      </c>
      <c r="H53" s="13"/>
      <c r="I53" s="9"/>
    </row>
    <row r="54" spans="1:11" s="7" customFormat="1" x14ac:dyDescent="0.25">
      <c r="A54" s="10" t="s">
        <v>162</v>
      </c>
      <c r="B54" s="14"/>
      <c r="C54" s="10" t="s">
        <v>178</v>
      </c>
      <c r="D54" s="12"/>
      <c r="E54" s="10" t="s">
        <v>193</v>
      </c>
      <c r="F54" s="10" t="s">
        <v>18</v>
      </c>
      <c r="G54" s="10">
        <v>22844</v>
      </c>
      <c r="H54" s="13"/>
      <c r="I54" s="9"/>
    </row>
    <row r="55" spans="1:11" s="7" customFormat="1" x14ac:dyDescent="0.25">
      <c r="A55" s="10" t="s">
        <v>163</v>
      </c>
      <c r="B55" s="14"/>
      <c r="C55" s="10" t="s">
        <v>179</v>
      </c>
      <c r="D55" s="12"/>
      <c r="E55" s="10" t="s">
        <v>194</v>
      </c>
      <c r="F55" s="10" t="s">
        <v>195</v>
      </c>
      <c r="G55" s="10">
        <v>21060</v>
      </c>
      <c r="H55" s="13"/>
      <c r="I55" s="9"/>
    </row>
    <row r="56" spans="1:11" s="7" customFormat="1" x14ac:dyDescent="0.25">
      <c r="A56" s="10" t="s">
        <v>213</v>
      </c>
      <c r="B56" s="10" t="s">
        <v>164</v>
      </c>
      <c r="C56" s="10" t="s">
        <v>222</v>
      </c>
      <c r="D56" s="12" t="s">
        <v>223</v>
      </c>
      <c r="E56" s="10" t="s">
        <v>196</v>
      </c>
      <c r="F56" s="10" t="s">
        <v>1</v>
      </c>
      <c r="G56" s="10">
        <v>75225</v>
      </c>
      <c r="H56" s="13">
        <v>6607</v>
      </c>
      <c r="I56" s="9"/>
    </row>
    <row r="57" spans="1:11" s="7" customFormat="1" x14ac:dyDescent="0.25">
      <c r="A57" s="10" t="s">
        <v>213</v>
      </c>
      <c r="B57" s="10" t="s">
        <v>165</v>
      </c>
      <c r="C57" s="10" t="s">
        <v>222</v>
      </c>
      <c r="D57" s="12" t="s">
        <v>223</v>
      </c>
      <c r="E57" s="10" t="s">
        <v>196</v>
      </c>
      <c r="F57" s="10" t="s">
        <v>1</v>
      </c>
      <c r="G57" s="10">
        <v>75225</v>
      </c>
      <c r="H57" s="13">
        <v>6607</v>
      </c>
      <c r="I57" s="9"/>
    </row>
    <row r="58" spans="1:11" s="7" customFormat="1" x14ac:dyDescent="0.25">
      <c r="A58" s="10" t="s">
        <v>132</v>
      </c>
      <c r="B58" s="10" t="s">
        <v>36</v>
      </c>
      <c r="C58" s="10" t="s">
        <v>142</v>
      </c>
      <c r="D58" s="12" t="s">
        <v>137</v>
      </c>
      <c r="E58" s="10" t="s">
        <v>21</v>
      </c>
      <c r="F58" s="10" t="s">
        <v>22</v>
      </c>
      <c r="G58" s="10">
        <v>80110</v>
      </c>
      <c r="H58" s="13"/>
      <c r="I58" s="9"/>
    </row>
    <row r="59" spans="1:11" s="7" customFormat="1" x14ac:dyDescent="0.25">
      <c r="A59" s="10" t="s">
        <v>200</v>
      </c>
      <c r="B59" s="14"/>
      <c r="C59" s="10" t="s">
        <v>180</v>
      </c>
      <c r="D59" s="12"/>
      <c r="E59" s="10" t="s">
        <v>197</v>
      </c>
      <c r="F59" s="10" t="s">
        <v>0</v>
      </c>
      <c r="G59" s="10">
        <v>43724</v>
      </c>
      <c r="H59" s="13"/>
      <c r="I59" s="9"/>
    </row>
    <row r="60" spans="1:11" s="7" customFormat="1" x14ac:dyDescent="0.25">
      <c r="A60" s="10" t="s">
        <v>166</v>
      </c>
      <c r="B60" s="14"/>
      <c r="C60" s="10" t="s">
        <v>181</v>
      </c>
      <c r="D60" s="12"/>
      <c r="E60" s="10" t="s">
        <v>46</v>
      </c>
      <c r="F60" s="10" t="s">
        <v>0</v>
      </c>
      <c r="G60" s="10">
        <v>43747</v>
      </c>
      <c r="H60" s="13"/>
      <c r="I60" s="9"/>
    </row>
    <row r="61" spans="1:11" s="7" customFormat="1" x14ac:dyDescent="0.25">
      <c r="A61" s="10" t="s">
        <v>167</v>
      </c>
      <c r="B61" s="14"/>
      <c r="C61" s="10" t="s">
        <v>182</v>
      </c>
      <c r="D61" s="12"/>
      <c r="E61" s="10" t="s">
        <v>198</v>
      </c>
      <c r="F61" s="10" t="s">
        <v>0</v>
      </c>
      <c r="G61" s="10">
        <v>43946</v>
      </c>
      <c r="H61" s="13"/>
      <c r="I61" s="9"/>
    </row>
    <row r="62" spans="1:11" s="7" customFormat="1" x14ac:dyDescent="0.25">
      <c r="A62" s="10" t="s">
        <v>37</v>
      </c>
      <c r="B62" s="14"/>
      <c r="C62" s="10" t="s">
        <v>44</v>
      </c>
      <c r="D62" s="12"/>
      <c r="E62" s="10" t="s">
        <v>2</v>
      </c>
      <c r="F62" s="10" t="s">
        <v>0</v>
      </c>
      <c r="G62" s="10">
        <v>43214</v>
      </c>
      <c r="H62" s="13"/>
      <c r="I62" s="9"/>
    </row>
    <row r="63" spans="1:11" s="7" customFormat="1" x14ac:dyDescent="0.25">
      <c r="A63" s="10" t="s">
        <v>133</v>
      </c>
      <c r="B63" s="10" t="s">
        <v>62</v>
      </c>
      <c r="C63" s="10" t="s">
        <v>143</v>
      </c>
      <c r="D63" s="12" t="s">
        <v>138</v>
      </c>
      <c r="E63" s="10" t="s">
        <v>54</v>
      </c>
      <c r="F63" s="10" t="s">
        <v>1</v>
      </c>
      <c r="G63" s="10">
        <v>77010</v>
      </c>
      <c r="H63" s="13"/>
      <c r="I63" s="9"/>
    </row>
    <row r="64" spans="1:11" x14ac:dyDescent="0.25">
      <c r="A64" s="18" t="s">
        <v>20</v>
      </c>
      <c r="B64" s="19"/>
      <c r="C64" s="19"/>
      <c r="D64" s="19"/>
      <c r="E64" s="19"/>
      <c r="F64" s="19"/>
      <c r="G64" s="19"/>
      <c r="H64" s="20"/>
      <c r="I64" s="9"/>
      <c r="J64" s="7"/>
      <c r="K64" s="7"/>
    </row>
    <row r="65" spans="1:9" s="7" customFormat="1" x14ac:dyDescent="0.25">
      <c r="A65" s="10" t="s">
        <v>115</v>
      </c>
      <c r="B65" s="14"/>
      <c r="C65" s="10" t="s">
        <v>108</v>
      </c>
      <c r="D65" s="12"/>
      <c r="E65" s="10" t="s">
        <v>109</v>
      </c>
      <c r="F65" s="10" t="s">
        <v>110</v>
      </c>
      <c r="G65" s="17" t="s">
        <v>111</v>
      </c>
      <c r="H65" s="13"/>
      <c r="I65" s="9"/>
    </row>
    <row r="66" spans="1:9" s="7" customFormat="1" ht="31.5" x14ac:dyDescent="0.25">
      <c r="A66" s="10" t="s">
        <v>116</v>
      </c>
      <c r="B66" s="14"/>
      <c r="C66" s="10" t="s">
        <v>117</v>
      </c>
      <c r="D66" s="10" t="s">
        <v>118</v>
      </c>
      <c r="E66" s="10" t="s">
        <v>112</v>
      </c>
      <c r="F66" s="10" t="s">
        <v>113</v>
      </c>
      <c r="G66" s="10" t="s">
        <v>114</v>
      </c>
      <c r="H66" s="13"/>
      <c r="I66" s="9"/>
    </row>
  </sheetData>
  <autoFilter ref="A1:H66" xr:uid="{00000000-0009-0000-0000-000000000000}"/>
  <mergeCells count="1">
    <mergeCell ref="A64:H64"/>
  </mergeCells>
  <conditionalFormatting sqref="A65:C66 A10:B11 A19:B19 A6:C9 A12:C18 A20:C56 A58:C63 B57">
    <cfRule type="duplicateValues" dxfId="3" priority="28"/>
  </conditionalFormatting>
  <conditionalFormatting sqref="A65:C66 A2:C3 B4 A10:B11 A19:B19 A5:C9 A12:C18 A20:C56 A58:C63 B57">
    <cfRule type="duplicateValues" dxfId="2" priority="34"/>
  </conditionalFormatting>
  <conditionalFormatting sqref="D66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ACTIVE!63260101.1</documentid>
  <senderid>MAHYLTON</senderid>
  <senderemail>MAHYLTON@VORYS.COM</senderemail>
  <lastmodified>2025-09-17T20:38:53.0000000-04:00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2025-09-18T00:38:53Z</dcterms:modified>
</cp:coreProperties>
</file>